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<sst xmlns="http://schemas.openxmlformats.org/spreadsheetml/2006/main" count="57" uniqueCount="52">
  <si>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</si>
  <si>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</si>
  <si>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</si>
  <si>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</si>
  <si>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</si>
  <si>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</si>
  <si>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</si>
  <si>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</si>
  <si>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</si>
  <si>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</si>
  <si>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</si>
  <si>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</si>
  <si>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</si>
  <si>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</si>
  <si>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</si>
  <si>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</si>
  <si>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</si>
  <si>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</si>
  <si>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</si>
  <si>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</si>
  <si>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</si>
  <si>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</si>
  <si>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</si>
  <si>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</si>
  <si>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</si>
  <si>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</si>
  <si>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</si>
  <si>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</si>
  <si>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</si>
  <si>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</si>
  <si>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</si>
  <si>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</si>
  <si>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</si>
  <si>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</si>
  <si>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</si>
  <si>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</si>
  <si>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</si>
  <si>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</si>
  <si>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</si>
  <si>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</si>
  <si>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</si>
  <si>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</si>
  <si>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</si>
  <si>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</si>
  <si>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</si>
  <si>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</si>
  <si>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</si>
  <si>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</si>
  <si>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</si>
  <si>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Бутерброд с маслом сливочным</t>
  </si>
  <si>
    <t>Капуста квашеная с маслом</t>
  </si>
  <si>
    <t>1 793,02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</si>
</sst>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2">
        <v>16</v>
      </c>
      <c r="D1" s="43"/>
      <c r="E1" s="43"/>
      <c r="F1" s="10" t="s">
        <v>15</v>
      </c>
      <c r="G1" s="2" t="s">
        <v>16</v>
      </c>
      <c r="H1" s="44"/>
      <c r="I1" s="44"/>
      <c r="J1" s="44"/>
      <c r="K1" s="44"/>
    </row>
    <row r="2" spans="1:11" ht="18" x14ac:dyDescent="0.2">
      <c r="A2" s="22" t="s">
        <v>5</v>
      </c>
      <c r="C2" s="2"/>
      <c r="G2" s="2" t="s">
        <v>17</v>
      </c>
      <c r="H2" s="44"/>
      <c r="I2" s="44"/>
      <c r="J2" s="44"/>
      <c r="K2" s="44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24</v>
      </c>
      <c r="I3" s="29">
        <v>3</v>
      </c>
      <c r="J3" s="30" t="s">
        <v>40</v>
      </c>
      <c r="K3" s="1"/>
    </row>
    <row r="4" spans="1:11" ht="13.5" thickBot="1" x14ac:dyDescent="0.25">
      <c r="C4" s="2"/>
      <c r="D4" s="4"/>
      <c r="H4" s="31" t="s">
        <v>32</v>
      </c>
      <c r="I4" s="31" t="s">
        <v>33</v>
      </c>
      <c r="J4" s="31" t="s">
        <v>34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31</v>
      </c>
      <c r="G5" s="23" t="s">
        <v>1</v>
      </c>
      <c r="H5" s="23" t="s">
        <v>2</v>
      </c>
      <c r="I5" s="23" t="s">
        <v>3</v>
      </c>
      <c r="J5" s="38" t="s">
        <v>9</v>
      </c>
      <c r="K5" s="41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28</v>
      </c>
      <c r="E6" s="25" t="s">
        <v>49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48</v>
      </c>
      <c r="F7" s="35">
        <v>180</v>
      </c>
      <c r="G7" s="36">
        <v>18.14</v>
      </c>
      <c r="H7" s="36">
        <v>6</v>
      </c>
      <c r="I7" s="36">
        <v>5.87</v>
      </c>
      <c r="J7" s="36">
        <v>274.7</v>
      </c>
      <c r="K7" s="36">
        <v>891</v>
      </c>
    </row>
    <row r="8" spans="1:11" ht="15" x14ac:dyDescent="0.25">
      <c r="A8" s="12"/>
      <c r="B8" s="13"/>
      <c r="C8" s="9"/>
      <c r="D8" s="5" t="s">
        <v>21</v>
      </c>
      <c r="E8" s="26" t="s">
        <v>38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42</v>
      </c>
    </row>
    <row r="9" spans="1:11" ht="15" x14ac:dyDescent="0.25">
      <c r="A9" s="12"/>
      <c r="B9" s="13"/>
      <c r="C9" s="9"/>
      <c r="D9" s="5" t="s">
        <v>28</v>
      </c>
      <c r="E9" s="26" t="s">
        <v>35</v>
      </c>
      <c r="F9" s="35">
        <v>25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 t="s">
        <v>22</v>
      </c>
      <c r="E10" s="26" t="s">
        <v>39</v>
      </c>
      <c r="F10" s="35">
        <v>120</v>
      </c>
      <c r="G10" s="36">
        <v>0.52</v>
      </c>
      <c r="H10" s="36">
        <v>1</v>
      </c>
      <c r="I10" s="36">
        <v>12.74</v>
      </c>
      <c r="J10" s="36">
        <v>95.3</v>
      </c>
      <c r="K10" s="36">
        <v>976</v>
      </c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30</v>
      </c>
      <c r="E12" s="33"/>
      <c r="F12" s="34">
        <f>SUM(F6:F11)</f>
        <v>555</v>
      </c>
      <c r="G12" s="34">
        <f>SUM(G6:G11)</f>
        <v>26.26</v>
      </c>
      <c r="H12" s="34">
        <f>SUM(H6:H11)</f>
        <v>11</v>
      </c>
      <c r="I12" s="34">
        <f>SUM(I6:I11)</f>
        <v>60.39</v>
      </c>
      <c r="J12" s="34">
        <f>SUM(J6:J11)</f>
        <v>612.4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25</v>
      </c>
      <c r="E13" s="26" t="s">
        <v>43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25</v>
      </c>
      <c r="E14" s="26" t="s">
        <v>37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26</v>
      </c>
      <c r="E15" s="26" t="s">
        <v>44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46</v>
      </c>
    </row>
    <row r="16" spans="1:11" ht="15" x14ac:dyDescent="0.25">
      <c r="A16" s="12"/>
      <c r="B16" s="13"/>
      <c r="C16" s="9"/>
      <c r="D16" s="5" t="s">
        <v>27</v>
      </c>
      <c r="E16" s="26" t="s">
        <v>45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47</v>
      </c>
    </row>
    <row r="17" spans="1:11" ht="15" x14ac:dyDescent="0.25">
      <c r="A17" s="12"/>
      <c r="B17" s="13"/>
      <c r="C17" s="9"/>
      <c r="D17" s="5" t="s">
        <v>24</v>
      </c>
      <c r="E17" s="26" t="s">
        <v>50</v>
      </c>
      <c r="F17" s="35">
        <v>60</v>
      </c>
      <c r="G17" s="36">
        <v>0.1</v>
      </c>
      <c r="H17" s="37"/>
      <c r="I17" s="36">
        <v>0.51</v>
      </c>
      <c r="J17" s="36">
        <v>5.3</v>
      </c>
      <c r="K17" s="37" t="s">
        <v>51</v>
      </c>
    </row>
    <row r="18" spans="1:11" ht="15" x14ac:dyDescent="0.25">
      <c r="A18" s="12"/>
      <c r="B18" s="13"/>
      <c r="C18" s="9"/>
      <c r="D18" s="5" t="s">
        <v>28</v>
      </c>
      <c r="E18" s="26" t="s">
        <v>35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29</v>
      </c>
      <c r="E19" s="26" t="s">
        <v>36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41</v>
      </c>
    </row>
    <row r="20" spans="1:11" ht="15" x14ac:dyDescent="0.25">
      <c r="A20" s="14"/>
      <c r="B20" s="15"/>
      <c r="C20" s="6"/>
      <c r="D20" s="16" t="s">
        <v>30</v>
      </c>
      <c r="E20" s="7"/>
      <c r="F20" s="17">
        <f>SUM(F13:F19)</f>
        <v>720</v>
      </c>
      <c r="G20" s="17">
        <f>SUM(G13:G19)</f>
        <v>29.209999999999997</v>
      </c>
      <c r="H20" s="17">
        <f>SUM(H13:H19)</f>
        <v>37</v>
      </c>
      <c r="I20" s="17">
        <f>SUM(I13:I19)</f>
        <v>115.78</v>
      </c>
      <c r="J20" s="17">
        <f>SUM(J13:J19)</f>
        <v>855.3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5" t="s">
        <v>4</v>
      </c>
      <c r="D21" s="46"/>
      <c r="E21" s="19"/>
      <c r="F21" s="20">
        <f>F12+F20</f>
        <v>1275</v>
      </c>
      <c r="G21" s="20">
        <f>G12+G20</f>
        <v>55.47</v>
      </c>
      <c r="H21" s="20">
        <f>H12+H20</f>
        <v>48</v>
      </c>
      <c r="I21" s="20">
        <f>I12+I20</f>
        <v>176.17000000000002</v>
      </c>
      <c r="J21" s="20">
        <f>J12+J20</f>
        <v>1467.6999999999998</v>
      </c>
      <c r="K21" s="39"/>
    </row>
    <row r="22" spans="1:11" ht="25.15" customHeight="1" x14ac:dyDescent="0.2"/>
    <row r="23" spans="1:11" ht="13.9" customHeight="1" x14ac:dyDescent="0.2"/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2026-03-20T11:38:27Z</dcterms:modified>
</cp:coreProperties>
</file>